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elp\Desktop\"/>
    </mc:Choice>
  </mc:AlternateContent>
  <xr:revisionPtr revIDLastSave="0" documentId="13_ncr:1_{8568BD08-46C5-437C-99F6-90613A4031C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ntal Proper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eUhtbOPnqsXTdkfjD2hdenZfi5A=="/>
    </ext>
  </extLst>
</workbook>
</file>

<file path=xl/calcChain.xml><?xml version="1.0" encoding="utf-8"?>
<calcChain xmlns="http://schemas.openxmlformats.org/spreadsheetml/2006/main">
  <c r="B110" i="1" l="1"/>
  <c r="C14" i="1"/>
  <c r="B42" i="1"/>
</calcChain>
</file>

<file path=xl/sharedStrings.xml><?xml version="1.0" encoding="utf-8"?>
<sst xmlns="http://schemas.openxmlformats.org/spreadsheetml/2006/main" count="91" uniqueCount="88">
  <si>
    <t>Rental Property Worksheet</t>
  </si>
  <si>
    <t>General Information</t>
  </si>
  <si>
    <t>Property Address</t>
  </si>
  <si>
    <t>Type of Residence</t>
  </si>
  <si>
    <t>Rental Information</t>
  </si>
  <si>
    <t xml:space="preserve"> This Tax Year</t>
  </si>
  <si>
    <t>Total Rental Income</t>
  </si>
  <si>
    <t>Date you started renting the home</t>
  </si>
  <si>
    <t>Number of days property was rented this year?</t>
  </si>
  <si>
    <t>Number of days you used the property personally?</t>
  </si>
  <si>
    <t>Rental Expenses This Tax Year</t>
  </si>
  <si>
    <t>Expense</t>
  </si>
  <si>
    <t>Amount ($)</t>
  </si>
  <si>
    <t>Comments</t>
  </si>
  <si>
    <t>Advertising</t>
  </si>
  <si>
    <t>Auto and travel expenses</t>
  </si>
  <si>
    <t>Cleaning and maintenance</t>
  </si>
  <si>
    <t>Commissions</t>
  </si>
  <si>
    <t>Insurance</t>
  </si>
  <si>
    <t>Legal and professional fees</t>
  </si>
  <si>
    <t>Management fees</t>
  </si>
  <si>
    <t>Mortgage Interest</t>
  </si>
  <si>
    <t>Mortgage Points</t>
  </si>
  <si>
    <t>Repairs</t>
  </si>
  <si>
    <t>Supplies</t>
  </si>
  <si>
    <t>Taxes</t>
  </si>
  <si>
    <t>Utilities</t>
  </si>
  <si>
    <t>Others (list below):</t>
  </si>
  <si>
    <t>Property Purchase Date</t>
  </si>
  <si>
    <t>Property Basis (Purchase Price, Closing Cost)</t>
  </si>
  <si>
    <t>Total Expenses</t>
  </si>
  <si>
    <t>Property Placed in Service Date</t>
  </si>
  <si>
    <t>Rental Property Additions/Permanent Improvements</t>
  </si>
  <si>
    <t>Improvement</t>
  </si>
  <si>
    <t>Additions</t>
  </si>
  <si>
    <t>Bedroom</t>
  </si>
  <si>
    <t>Bathroom</t>
  </si>
  <si>
    <t>Deck</t>
  </si>
  <si>
    <t>Garage</t>
  </si>
  <si>
    <t>Porch</t>
  </si>
  <si>
    <t>Patio</t>
  </si>
  <si>
    <t>Storage shed</t>
  </si>
  <si>
    <t>Fireplace</t>
  </si>
  <si>
    <t>Heating &amp; Air Conditioning</t>
  </si>
  <si>
    <t>Heating system</t>
  </si>
  <si>
    <t>Central air conditioning</t>
  </si>
  <si>
    <t>Furnace</t>
  </si>
  <si>
    <t>Duct work</t>
  </si>
  <si>
    <t>Central humidifier</t>
  </si>
  <si>
    <t>Filtration system</t>
  </si>
  <si>
    <t>Electrical</t>
  </si>
  <si>
    <t>Lighting fixtures</t>
  </si>
  <si>
    <t>Wiring upgrades</t>
  </si>
  <si>
    <t>Plumbing</t>
  </si>
  <si>
    <t>Water heater</t>
  </si>
  <si>
    <t>Soft water system</t>
  </si>
  <si>
    <t>Insulation</t>
  </si>
  <si>
    <t>Attic</t>
  </si>
  <si>
    <t>Walls</t>
  </si>
  <si>
    <t>Floors</t>
  </si>
  <si>
    <t>Pipes and duct work</t>
  </si>
  <si>
    <t>Interior Improvements</t>
  </si>
  <si>
    <t>Built-in applicances</t>
  </si>
  <si>
    <t>Kitchen modernization</t>
  </si>
  <si>
    <t>Bathroom modernization</t>
  </si>
  <si>
    <t>Flooring</t>
  </si>
  <si>
    <t>Wall-to-wall carpeting</t>
  </si>
  <si>
    <t>Exterior Improvements</t>
  </si>
  <si>
    <t>Landscaping</t>
  </si>
  <si>
    <t>Driveway</t>
  </si>
  <si>
    <t>Walkway</t>
  </si>
  <si>
    <t>Fences</t>
  </si>
  <si>
    <t>Retaining wall</t>
  </si>
  <si>
    <t>Sprinkler system</t>
  </si>
  <si>
    <t>Swimming pool</t>
  </si>
  <si>
    <t>Exterior lighting</t>
  </si>
  <si>
    <t>Communications</t>
  </si>
  <si>
    <t>Satellite dish</t>
  </si>
  <si>
    <t>Intercom</t>
  </si>
  <si>
    <t>Security system</t>
  </si>
  <si>
    <t>Miscellaneous</t>
  </si>
  <si>
    <t>Storm windows and doors</t>
  </si>
  <si>
    <t>Roof</t>
  </si>
  <si>
    <t>Central vacuum</t>
  </si>
  <si>
    <t>Other (Please list)</t>
  </si>
  <si>
    <t>Total Improvements</t>
  </si>
  <si>
    <t>Date Installed</t>
  </si>
  <si>
    <t>Value of the Land Included in #8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</si>
</sst>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"/>
  </numFmts>
  <fonts count="9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sz val="11"/>
      <name val="Arial"/>
    </font>
    <font>
      <sz val="16"/>
      <color theme="1"/>
      <name val="Calibri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6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1" xfId="0" applyFont="1" applyFill="1" applyBorder="1" applyAlignment="1">
      <alignment horizontal="left" vertical="top"/>
    </xf>
    <xf numFmtId="7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/>
    <xf numFmtId="0" fontId="6" fillId="2" borderId="8" xfId="0" applyFont="1" applyFill="1" applyBorder="1" applyAlignment="1" applyProtection="1">
      <alignment horizontal="left" vertical="top"/>
      <protection locked="0"/>
    </xf>
    <xf numFmtId="0" fontId="7" fillId="0" borderId="9" xfId="0" applyFont="1" applyBorder="1" applyProtection="1">
      <protection locked="0"/>
    </xf>
    <xf numFmtId="0" fontId="6" fillId="2" borderId="1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indent="1" readingOrder="1"/>
    </xf>
    <xf numFmtId="44" fontId="6" fillId="2" borderId="6" xfId="0" applyNumberFormat="1" applyFont="1" applyFill="1" applyBorder="1" applyAlignment="1">
      <alignment horizontal="left" vertical="center" indent="1" readingOrder="1"/>
    </xf>
    <xf numFmtId="0" fontId="7" fillId="2" borderId="6" xfId="0" applyFont="1" applyFill="1" applyBorder="1" applyAlignment="1">
      <alignment horizontal="left" vertical="center" indent="1" readingOrder="1"/>
    </xf>
    <xf numFmtId="0" fontId="6" fillId="2" borderId="6" xfId="0" applyFont="1" applyFill="1" applyBorder="1" applyAlignment="1">
      <alignment horizontal="left" vertical="center" indent="1" readingOrder="1"/>
    </xf>
    <xf numFmtId="0" fontId="8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indent="1" readingOrder="1"/>
    </xf>
    <xf numFmtId="164" fontId="6" fillId="2" borderId="8" xfId="0" applyNumberFormat="1" applyFont="1" applyFill="1" applyBorder="1" applyAlignment="1" applyProtection="1">
      <alignment horizontal="left" vertical="top"/>
      <protection locked="0"/>
    </xf>
    <xf numFmtId="0" fontId="8" fillId="3" borderId="6" xfId="0" applyFont="1" applyFill="1" applyBorder="1"/>
    <xf numFmtId="7" fontId="6" fillId="3" borderId="6" xfId="0" applyNumberFormat="1" applyFont="1" applyFill="1" applyBorder="1" applyAlignment="1">
      <alignment horizontal="left" vertical="top"/>
    </xf>
    <xf numFmtId="165" fontId="6" fillId="3" borderId="6" xfId="0" applyNumberFormat="1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7" fontId="6" fillId="2" borderId="6" xfId="0" applyNumberFormat="1" applyFont="1" applyFill="1" applyBorder="1" applyAlignment="1">
      <alignment horizontal="left" vertical="top"/>
    </xf>
    <xf numFmtId="165" fontId="6" fillId="2" borderId="6" xfId="0" applyNumberFormat="1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right"/>
    </xf>
    <xf numFmtId="7" fontId="6" fillId="2" borderId="13" xfId="0" applyNumberFormat="1" applyFont="1" applyFill="1" applyBorder="1" applyAlignment="1">
      <alignment horizontal="left" vertical="top"/>
    </xf>
    <xf numFmtId="165" fontId="6" fillId="2" borderId="13" xfId="0" applyNumberFormat="1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7" fillId="0" borderId="4" xfId="0" applyFont="1" applyBorder="1"/>
    <xf numFmtId="0" fontId="6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 applyProtection="1"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164" fontId="6" fillId="2" borderId="8" xfId="0" applyNumberFormat="1" applyFont="1" applyFill="1" applyBorder="1" applyAlignment="1" applyProtection="1">
      <alignment horizontal="left" vertical="top"/>
      <protection locked="0"/>
    </xf>
    <xf numFmtId="0" fontId="7" fillId="0" borderId="9" xfId="0" applyFont="1" applyBorder="1" applyProtection="1">
      <protection locked="0"/>
    </xf>
    <xf numFmtId="0" fontId="4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5" fillId="2" borderId="1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4" fontId="6" fillId="2" borderId="11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6"/>
  <sheetViews>
    <sheetView tabSelected="1" zoomScaleNormal="100" workbookViewId="0">
      <selection activeCell="S7" sqref="S7"/>
    </sheetView>
  </sheetViews>
  <sheetFormatPr defaultColWidth="14.42578125" defaultRowHeight="15" customHeight="1" x14ac:dyDescent="0.2"/>
  <cols>
    <col min="1" max="1" width="54.140625" customWidth="1"/>
    <col min="2" max="2" width="16.42578125" customWidth="1"/>
    <col min="3" max="3" width="71.7109375" customWidth="1"/>
    <col min="4" max="4" width="16.140625" customWidth="1"/>
    <col min="5" max="5" width="23" customWidth="1"/>
    <col min="6" max="6" width="12.42578125" customWidth="1"/>
    <col min="7" max="26" width="11.42578125" customWidth="1"/>
  </cols>
  <sheetData>
    <row r="1" spans="1:26" ht="20.100000000000001" customHeight="1" x14ac:dyDescent="0.2">
      <c r="A1" s="12" t="s">
        <v>0</v>
      </c>
      <c r="B1" s="13"/>
      <c r="C1" s="1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100000000000001" customHeight="1" x14ac:dyDescent="0.2">
      <c r="A2" s="14"/>
      <c r="B2" s="14"/>
      <c r="C2" s="1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100000000000001" customHeight="1" x14ac:dyDescent="0.2">
      <c r="A3" s="41" t="s">
        <v>1</v>
      </c>
      <c r="B3" s="42"/>
      <c r="C3" s="39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100000000000001" customHeight="1" x14ac:dyDescent="0.25">
      <c r="A4" s="7" t="s">
        <v>2</v>
      </c>
      <c r="B4" s="45"/>
      <c r="C4" s="46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100000000000001" customHeight="1" x14ac:dyDescent="0.25">
      <c r="A5" s="8" t="s">
        <v>3</v>
      </c>
      <c r="B5" s="45"/>
      <c r="C5" s="46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100000000000001" customHeight="1" x14ac:dyDescent="0.25">
      <c r="A6" s="9" t="s">
        <v>28</v>
      </c>
      <c r="B6" s="47"/>
      <c r="C6" s="46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100000000000001" customHeight="1" x14ac:dyDescent="0.25">
      <c r="A7" s="10" t="s">
        <v>31</v>
      </c>
      <c r="B7" s="15"/>
      <c r="C7" s="16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11" t="s">
        <v>29</v>
      </c>
      <c r="B8" s="48"/>
      <c r="C8" s="49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100000000000001" customHeight="1" x14ac:dyDescent="0.25">
      <c r="A9" s="11" t="s">
        <v>87</v>
      </c>
      <c r="B9" s="26"/>
      <c r="C9" s="16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100000000000001" customHeight="1" x14ac:dyDescent="0.25">
      <c r="A10" s="9" t="s">
        <v>7</v>
      </c>
      <c r="B10" s="56"/>
      <c r="C10" s="46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 x14ac:dyDescent="0.25">
      <c r="A11" s="17"/>
      <c r="B11" s="13"/>
      <c r="C11" s="13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x14ac:dyDescent="0.2">
      <c r="A12" s="18" t="s">
        <v>4</v>
      </c>
      <c r="B12" s="18" t="s">
        <v>5</v>
      </c>
      <c r="C12" s="19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100000000000001" customHeight="1" x14ac:dyDescent="0.25">
      <c r="A13" s="20" t="s">
        <v>6</v>
      </c>
      <c r="B13" s="21"/>
      <c r="C13" s="1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25">
      <c r="A14" s="22" t="s">
        <v>8</v>
      </c>
      <c r="B14" s="23"/>
      <c r="C14" s="54">
        <f>B13-E43</f>
        <v>0</v>
      </c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25">
      <c r="A15" s="22" t="s">
        <v>9</v>
      </c>
      <c r="B15" s="23"/>
      <c r="C15" s="55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 x14ac:dyDescent="0.25">
      <c r="A16" s="14"/>
      <c r="B16" s="14"/>
      <c r="C16" s="1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100000000000001" customHeight="1" x14ac:dyDescent="0.2">
      <c r="A17" s="43" t="s">
        <v>10</v>
      </c>
      <c r="B17" s="42"/>
      <c r="C17" s="39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100000000000001" customHeight="1" x14ac:dyDescent="0.2">
      <c r="A18" s="24" t="s">
        <v>11</v>
      </c>
      <c r="B18" s="24" t="s">
        <v>12</v>
      </c>
      <c r="C18" s="24" t="s">
        <v>13</v>
      </c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100000000000001" customHeight="1" x14ac:dyDescent="0.25">
      <c r="A19" s="23" t="s">
        <v>14</v>
      </c>
      <c r="B19" s="21"/>
      <c r="C19" s="23"/>
      <c r="D19" s="5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 x14ac:dyDescent="0.25">
      <c r="A20" s="23" t="s">
        <v>15</v>
      </c>
      <c r="B20" s="21"/>
      <c r="C20" s="23"/>
      <c r="D20" s="6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100000000000001" customHeight="1" x14ac:dyDescent="0.25">
      <c r="A21" s="23" t="s">
        <v>16</v>
      </c>
      <c r="B21" s="21"/>
      <c r="C21" s="23"/>
      <c r="D21" s="6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100000000000001" customHeight="1" x14ac:dyDescent="0.25">
      <c r="A22" s="23" t="s">
        <v>17</v>
      </c>
      <c r="B22" s="21"/>
      <c r="C22" s="23"/>
      <c r="D22" s="6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5">
      <c r="A23" s="22" t="s">
        <v>18</v>
      </c>
      <c r="B23" s="21"/>
      <c r="C23" s="23"/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100000000000001" customHeight="1" x14ac:dyDescent="0.25">
      <c r="A24" s="22" t="s">
        <v>19</v>
      </c>
      <c r="B24" s="21"/>
      <c r="C24" s="23"/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100000000000001" customHeight="1" x14ac:dyDescent="0.25">
      <c r="A25" s="23" t="s">
        <v>20</v>
      </c>
      <c r="B25" s="21"/>
      <c r="C25" s="23"/>
      <c r="D25" s="6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100000000000001" customHeight="1" x14ac:dyDescent="0.25">
      <c r="A26" s="23" t="s">
        <v>21</v>
      </c>
      <c r="B26" s="21"/>
      <c r="C26" s="23"/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100000000000001" customHeight="1" x14ac:dyDescent="0.25">
      <c r="A27" s="23" t="s">
        <v>22</v>
      </c>
      <c r="B27" s="21"/>
      <c r="C27" s="23"/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100000000000001" customHeight="1" x14ac:dyDescent="0.25">
      <c r="A28" s="23" t="s">
        <v>23</v>
      </c>
      <c r="B28" s="21"/>
      <c r="C28" s="22"/>
      <c r="D28" s="6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100000000000001" customHeight="1" x14ac:dyDescent="0.25">
      <c r="A29" s="23" t="s">
        <v>24</v>
      </c>
      <c r="B29" s="21"/>
      <c r="C29" s="23"/>
      <c r="D29" s="6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100000000000001" customHeight="1" x14ac:dyDescent="0.25">
      <c r="A30" s="23" t="s">
        <v>25</v>
      </c>
      <c r="B30" s="21"/>
      <c r="C30" s="23"/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100000000000001" customHeight="1" x14ac:dyDescent="0.25">
      <c r="A31" s="23" t="s">
        <v>26</v>
      </c>
      <c r="B31" s="21"/>
      <c r="C31" s="23"/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100000000000001" customHeight="1" x14ac:dyDescent="0.25">
      <c r="A32" s="25" t="s">
        <v>27</v>
      </c>
      <c r="B32" s="21"/>
      <c r="C32" s="23"/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100000000000001" customHeight="1" x14ac:dyDescent="0.25">
      <c r="A33" s="23"/>
      <c r="B33" s="21"/>
      <c r="C33" s="23"/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100000000000001" customHeight="1" x14ac:dyDescent="0.25">
      <c r="A34" s="23"/>
      <c r="B34" s="21"/>
      <c r="C34" s="23"/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100000000000001" customHeight="1" x14ac:dyDescent="0.25">
      <c r="A35" s="23"/>
      <c r="B35" s="21"/>
      <c r="C35" s="23"/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100000000000001" customHeight="1" x14ac:dyDescent="0.25">
      <c r="A36" s="23"/>
      <c r="B36" s="21"/>
      <c r="C36" s="23"/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100000000000001" customHeight="1" x14ac:dyDescent="0.25">
      <c r="A37" s="23"/>
      <c r="B37" s="21"/>
      <c r="C37" s="23"/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100000000000001" customHeight="1" x14ac:dyDescent="0.25">
      <c r="A38" s="23"/>
      <c r="B38" s="21"/>
      <c r="C38" s="23"/>
      <c r="D38" s="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100000000000001" customHeight="1" x14ac:dyDescent="0.25">
      <c r="A39" s="23"/>
      <c r="B39" s="21"/>
      <c r="C39" s="23"/>
      <c r="D39" s="4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100000000000001" customHeight="1" x14ac:dyDescent="0.25">
      <c r="A40" s="23"/>
      <c r="B40" s="21"/>
      <c r="C40" s="23"/>
      <c r="D40" s="4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100000000000001" customHeight="1" x14ac:dyDescent="0.25">
      <c r="A41" s="23"/>
      <c r="B41" s="21"/>
      <c r="C41" s="23"/>
      <c r="D41" s="4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50" t="s">
        <v>30</v>
      </c>
      <c r="B42" s="52">
        <f>+SUM(B19:B41)</f>
        <v>0</v>
      </c>
      <c r="C42" s="4"/>
      <c r="D42" s="4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51"/>
      <c r="B43" s="5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100000000000001" customHeight="1" x14ac:dyDescent="0.2">
      <c r="A46" s="41" t="s">
        <v>32</v>
      </c>
      <c r="B46" s="42"/>
      <c r="C46" s="42"/>
      <c r="D46" s="42"/>
      <c r="E46" s="39"/>
      <c r="F46" s="14"/>
      <c r="G46" s="1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100000000000001" customHeight="1" x14ac:dyDescent="0.2">
      <c r="A47" s="18" t="s">
        <v>33</v>
      </c>
      <c r="B47" s="18" t="s">
        <v>12</v>
      </c>
      <c r="C47" s="18" t="s">
        <v>86</v>
      </c>
      <c r="D47" s="43" t="s">
        <v>13</v>
      </c>
      <c r="E47" s="39"/>
      <c r="F47" s="14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100000000000001" customHeight="1" x14ac:dyDescent="0.25">
      <c r="A48" s="27" t="s">
        <v>34</v>
      </c>
      <c r="B48" s="28"/>
      <c r="C48" s="29"/>
      <c r="D48" s="44"/>
      <c r="E48" s="39"/>
      <c r="F48" s="14"/>
      <c r="G48" s="1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100000000000001" customHeight="1" x14ac:dyDescent="0.2">
      <c r="A49" s="23" t="s">
        <v>35</v>
      </c>
      <c r="B49" s="31"/>
      <c r="C49" s="32"/>
      <c r="D49" s="38"/>
      <c r="E49" s="39"/>
      <c r="F49" s="14"/>
      <c r="G49" s="1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100000000000001" customHeight="1" x14ac:dyDescent="0.2">
      <c r="A50" s="23" t="s">
        <v>36</v>
      </c>
      <c r="B50" s="31"/>
      <c r="C50" s="32"/>
      <c r="D50" s="38"/>
      <c r="E50" s="39"/>
      <c r="F50" s="14"/>
      <c r="G50" s="1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100000000000001" customHeight="1" x14ac:dyDescent="0.2">
      <c r="A51" s="23" t="s">
        <v>37</v>
      </c>
      <c r="B51" s="31"/>
      <c r="C51" s="32"/>
      <c r="D51" s="38"/>
      <c r="E51" s="39"/>
      <c r="F51" s="14"/>
      <c r="G51" s="1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100000000000001" customHeight="1" x14ac:dyDescent="0.2">
      <c r="A52" s="23" t="s">
        <v>38</v>
      </c>
      <c r="B52" s="31"/>
      <c r="C52" s="32"/>
      <c r="D52" s="38"/>
      <c r="E52" s="39"/>
      <c r="F52" s="14"/>
      <c r="G52" s="1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100000000000001" customHeight="1" x14ac:dyDescent="0.2">
      <c r="A53" s="23" t="s">
        <v>39</v>
      </c>
      <c r="B53" s="31"/>
      <c r="C53" s="32"/>
      <c r="D53" s="38"/>
      <c r="E53" s="39"/>
      <c r="F53" s="14"/>
      <c r="G53" s="1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customHeight="1" x14ac:dyDescent="0.2">
      <c r="A54" s="23" t="s">
        <v>40</v>
      </c>
      <c r="B54" s="31"/>
      <c r="C54" s="32"/>
      <c r="D54" s="38"/>
      <c r="E54" s="39"/>
      <c r="F54" s="14"/>
      <c r="G54" s="1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100000000000001" customHeight="1" x14ac:dyDescent="0.2">
      <c r="A55" s="23" t="s">
        <v>41</v>
      </c>
      <c r="B55" s="31"/>
      <c r="C55" s="32"/>
      <c r="D55" s="38"/>
      <c r="E55" s="39"/>
      <c r="F55" s="14"/>
      <c r="G55" s="1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100000000000001" customHeight="1" x14ac:dyDescent="0.2">
      <c r="A56" s="23" t="s">
        <v>42</v>
      </c>
      <c r="B56" s="31"/>
      <c r="C56" s="32"/>
      <c r="D56" s="38"/>
      <c r="E56" s="39"/>
      <c r="F56" s="14"/>
      <c r="G56" s="1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100000000000001" customHeight="1" x14ac:dyDescent="0.25">
      <c r="A57" s="27" t="s">
        <v>43</v>
      </c>
      <c r="B57" s="28"/>
      <c r="C57" s="29"/>
      <c r="D57" s="40"/>
      <c r="E57" s="39"/>
      <c r="F57" s="14"/>
      <c r="G57" s="1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100000000000001" customHeight="1" x14ac:dyDescent="0.2">
      <c r="A58" s="23" t="s">
        <v>44</v>
      </c>
      <c r="B58" s="31"/>
      <c r="C58" s="32"/>
      <c r="D58" s="38"/>
      <c r="E58" s="39"/>
      <c r="F58" s="14"/>
      <c r="G58" s="1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100000000000001" customHeight="1" x14ac:dyDescent="0.2">
      <c r="A59" s="23" t="s">
        <v>45</v>
      </c>
      <c r="B59" s="31"/>
      <c r="C59" s="32"/>
      <c r="D59" s="38"/>
      <c r="E59" s="39"/>
      <c r="F59" s="14"/>
      <c r="G59" s="1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100000000000001" customHeight="1" x14ac:dyDescent="0.2">
      <c r="A60" s="23" t="s">
        <v>46</v>
      </c>
      <c r="B60" s="31"/>
      <c r="C60" s="32"/>
      <c r="D60" s="38"/>
      <c r="E60" s="39"/>
      <c r="F60" s="14"/>
      <c r="G60" s="1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100000000000001" customHeight="1" x14ac:dyDescent="0.2">
      <c r="A61" s="23" t="s">
        <v>47</v>
      </c>
      <c r="B61" s="31"/>
      <c r="C61" s="32"/>
      <c r="D61" s="38"/>
      <c r="E61" s="39"/>
      <c r="F61" s="14"/>
      <c r="G61" s="1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100000000000001" customHeight="1" x14ac:dyDescent="0.2">
      <c r="A62" s="23" t="s">
        <v>48</v>
      </c>
      <c r="B62" s="31"/>
      <c r="C62" s="32"/>
      <c r="D62" s="38"/>
      <c r="E62" s="39"/>
      <c r="F62" s="14"/>
      <c r="G62" s="1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100000000000001" customHeight="1" x14ac:dyDescent="0.2">
      <c r="A63" s="23" t="s">
        <v>49</v>
      </c>
      <c r="B63" s="31"/>
      <c r="C63" s="32"/>
      <c r="D63" s="38"/>
      <c r="E63" s="39"/>
      <c r="F63" s="14"/>
      <c r="G63" s="1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100000000000001" customHeight="1" x14ac:dyDescent="0.25">
      <c r="A64" s="27" t="s">
        <v>50</v>
      </c>
      <c r="B64" s="28"/>
      <c r="C64" s="29"/>
      <c r="D64" s="40"/>
      <c r="E64" s="39"/>
      <c r="F64" s="14"/>
      <c r="G64" s="1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100000000000001" customHeight="1" x14ac:dyDescent="0.2">
      <c r="A65" s="23" t="s">
        <v>51</v>
      </c>
      <c r="B65" s="31"/>
      <c r="C65" s="32"/>
      <c r="D65" s="38"/>
      <c r="E65" s="39"/>
      <c r="F65" s="14"/>
      <c r="G65" s="1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customHeight="1" x14ac:dyDescent="0.2">
      <c r="A66" s="23" t="s">
        <v>52</v>
      </c>
      <c r="B66" s="31"/>
      <c r="C66" s="32"/>
      <c r="D66" s="38"/>
      <c r="E66" s="39"/>
      <c r="F66" s="14"/>
      <c r="G66" s="1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100000000000001" customHeight="1" x14ac:dyDescent="0.25">
      <c r="A67" s="27" t="s">
        <v>53</v>
      </c>
      <c r="B67" s="28"/>
      <c r="C67" s="29"/>
      <c r="D67" s="40"/>
      <c r="E67" s="39"/>
      <c r="F67" s="14"/>
      <c r="G67" s="1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100000000000001" customHeight="1" x14ac:dyDescent="0.2">
      <c r="A68" s="23" t="s">
        <v>54</v>
      </c>
      <c r="B68" s="31"/>
      <c r="C68" s="32"/>
      <c r="D68" s="38"/>
      <c r="E68" s="39"/>
      <c r="F68" s="14"/>
      <c r="G68" s="1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100000000000001" customHeight="1" x14ac:dyDescent="0.2">
      <c r="A69" s="23" t="s">
        <v>55</v>
      </c>
      <c r="B69" s="31"/>
      <c r="C69" s="32"/>
      <c r="D69" s="38"/>
      <c r="E69" s="39"/>
      <c r="F69" s="14"/>
      <c r="G69" s="1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100000000000001" customHeight="1" x14ac:dyDescent="0.2">
      <c r="A70" s="23" t="s">
        <v>49</v>
      </c>
      <c r="B70" s="31"/>
      <c r="C70" s="32"/>
      <c r="D70" s="38"/>
      <c r="E70" s="39"/>
      <c r="F70" s="14"/>
      <c r="G70" s="1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100000000000001" customHeight="1" x14ac:dyDescent="0.25">
      <c r="A71" s="27" t="s">
        <v>56</v>
      </c>
      <c r="B71" s="28"/>
      <c r="C71" s="29"/>
      <c r="D71" s="40"/>
      <c r="E71" s="39"/>
      <c r="F71" s="14"/>
      <c r="G71" s="1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100000000000001" customHeight="1" x14ac:dyDescent="0.2">
      <c r="A72" s="23" t="s">
        <v>57</v>
      </c>
      <c r="B72" s="31"/>
      <c r="C72" s="32"/>
      <c r="D72" s="38"/>
      <c r="E72" s="39"/>
      <c r="F72" s="14"/>
      <c r="G72" s="1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100000000000001" customHeight="1" x14ac:dyDescent="0.2">
      <c r="A73" s="23" t="s">
        <v>58</v>
      </c>
      <c r="B73" s="31"/>
      <c r="C73" s="32"/>
      <c r="D73" s="38"/>
      <c r="E73" s="39"/>
      <c r="F73" s="14"/>
      <c r="G73" s="1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100000000000001" customHeight="1" x14ac:dyDescent="0.2">
      <c r="A74" s="23" t="s">
        <v>59</v>
      </c>
      <c r="B74" s="31"/>
      <c r="C74" s="32"/>
      <c r="D74" s="38"/>
      <c r="E74" s="39"/>
      <c r="F74" s="14"/>
      <c r="G74" s="1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100000000000001" customHeight="1" x14ac:dyDescent="0.2">
      <c r="A75" s="23" t="s">
        <v>60</v>
      </c>
      <c r="B75" s="31"/>
      <c r="C75" s="32"/>
      <c r="D75" s="38"/>
      <c r="E75" s="39"/>
      <c r="F75" s="14"/>
      <c r="G75" s="1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100000000000001" customHeight="1" x14ac:dyDescent="0.25">
      <c r="A76" s="27" t="s">
        <v>61</v>
      </c>
      <c r="B76" s="28"/>
      <c r="C76" s="29"/>
      <c r="D76" s="40"/>
      <c r="E76" s="39"/>
      <c r="F76" s="14"/>
      <c r="G76" s="1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100000000000001" customHeight="1" x14ac:dyDescent="0.2">
      <c r="A77" s="23" t="s">
        <v>62</v>
      </c>
      <c r="B77" s="31"/>
      <c r="C77" s="32"/>
      <c r="D77" s="38"/>
      <c r="E77" s="39"/>
      <c r="F77" s="14"/>
      <c r="G77" s="1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100000000000001" customHeight="1" x14ac:dyDescent="0.2">
      <c r="A78" s="23" t="s">
        <v>63</v>
      </c>
      <c r="B78" s="31"/>
      <c r="C78" s="32"/>
      <c r="D78" s="38"/>
      <c r="E78" s="39"/>
      <c r="F78" s="14"/>
      <c r="G78" s="1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100000000000001" customHeight="1" x14ac:dyDescent="0.2">
      <c r="A79" s="23" t="s">
        <v>64</v>
      </c>
      <c r="B79" s="31"/>
      <c r="C79" s="32"/>
      <c r="D79" s="38"/>
      <c r="E79" s="39"/>
      <c r="F79" s="14"/>
      <c r="G79" s="1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100000000000001" customHeight="1" x14ac:dyDescent="0.2">
      <c r="A80" s="23" t="s">
        <v>65</v>
      </c>
      <c r="B80" s="31"/>
      <c r="C80" s="32"/>
      <c r="D80" s="38"/>
      <c r="E80" s="39"/>
      <c r="F80" s="14"/>
      <c r="G80" s="1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100000000000001" customHeight="1" x14ac:dyDescent="0.2">
      <c r="A81" s="23" t="s">
        <v>66</v>
      </c>
      <c r="B81" s="31"/>
      <c r="C81" s="32"/>
      <c r="D81" s="38"/>
      <c r="E81" s="39"/>
      <c r="F81" s="14"/>
      <c r="G81" s="1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100000000000001" customHeight="1" x14ac:dyDescent="0.25">
      <c r="A82" s="27" t="s">
        <v>67</v>
      </c>
      <c r="B82" s="28"/>
      <c r="C82" s="29"/>
      <c r="D82" s="40"/>
      <c r="E82" s="39"/>
      <c r="F82" s="14"/>
      <c r="G82" s="1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100000000000001" customHeight="1" x14ac:dyDescent="0.2">
      <c r="A83" s="23" t="s">
        <v>68</v>
      </c>
      <c r="B83" s="31"/>
      <c r="C83" s="32"/>
      <c r="D83" s="38"/>
      <c r="E83" s="39"/>
      <c r="F83" s="14"/>
      <c r="G83" s="1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100000000000001" customHeight="1" x14ac:dyDescent="0.2">
      <c r="A84" s="23" t="s">
        <v>69</v>
      </c>
      <c r="B84" s="31"/>
      <c r="C84" s="32"/>
      <c r="D84" s="38"/>
      <c r="E84" s="39"/>
      <c r="F84" s="14"/>
      <c r="G84" s="1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100000000000001" customHeight="1" x14ac:dyDescent="0.2">
      <c r="A85" s="23" t="s">
        <v>70</v>
      </c>
      <c r="B85" s="31"/>
      <c r="C85" s="32"/>
      <c r="D85" s="38"/>
      <c r="E85" s="39"/>
      <c r="F85" s="14"/>
      <c r="G85" s="1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100000000000001" customHeight="1" x14ac:dyDescent="0.2">
      <c r="A86" s="23" t="s">
        <v>71</v>
      </c>
      <c r="B86" s="31"/>
      <c r="C86" s="32"/>
      <c r="D86" s="38"/>
      <c r="E86" s="39"/>
      <c r="F86" s="14"/>
      <c r="G86" s="1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100000000000001" customHeight="1" x14ac:dyDescent="0.2">
      <c r="A87" s="23" t="s">
        <v>72</v>
      </c>
      <c r="B87" s="31"/>
      <c r="C87" s="32"/>
      <c r="D87" s="38"/>
      <c r="E87" s="39"/>
      <c r="F87" s="14"/>
      <c r="G87" s="1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100000000000001" customHeight="1" x14ac:dyDescent="0.2">
      <c r="A88" s="23" t="s">
        <v>73</v>
      </c>
      <c r="B88" s="31"/>
      <c r="C88" s="32"/>
      <c r="D88" s="38"/>
      <c r="E88" s="39"/>
      <c r="F88" s="14"/>
      <c r="G88" s="1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100000000000001" customHeight="1" x14ac:dyDescent="0.2">
      <c r="A89" s="23" t="s">
        <v>74</v>
      </c>
      <c r="B89" s="31"/>
      <c r="C89" s="32"/>
      <c r="D89" s="38"/>
      <c r="E89" s="39"/>
      <c r="F89" s="14"/>
      <c r="G89" s="1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100000000000001" customHeight="1" x14ac:dyDescent="0.2">
      <c r="A90" s="23" t="s">
        <v>75</v>
      </c>
      <c r="B90" s="31"/>
      <c r="C90" s="32"/>
      <c r="D90" s="38"/>
      <c r="E90" s="39"/>
      <c r="F90" s="14"/>
      <c r="G90" s="1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100000000000001" customHeight="1" x14ac:dyDescent="0.25">
      <c r="A91" s="27" t="s">
        <v>76</v>
      </c>
      <c r="B91" s="28"/>
      <c r="C91" s="29"/>
      <c r="D91" s="40"/>
      <c r="E91" s="39"/>
      <c r="F91" s="14"/>
      <c r="G91" s="1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100000000000001" customHeight="1" x14ac:dyDescent="0.2">
      <c r="A92" s="23" t="s">
        <v>77</v>
      </c>
      <c r="B92" s="31"/>
      <c r="C92" s="32"/>
      <c r="D92" s="38"/>
      <c r="E92" s="39"/>
      <c r="F92" s="14"/>
      <c r="G92" s="1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100000000000001" customHeight="1" x14ac:dyDescent="0.2">
      <c r="A93" s="23" t="s">
        <v>78</v>
      </c>
      <c r="B93" s="31"/>
      <c r="C93" s="32"/>
      <c r="D93" s="38"/>
      <c r="E93" s="39"/>
      <c r="F93" s="14"/>
      <c r="G93" s="1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100000000000001" customHeight="1" x14ac:dyDescent="0.2">
      <c r="A94" s="23" t="s">
        <v>79</v>
      </c>
      <c r="B94" s="31"/>
      <c r="C94" s="32"/>
      <c r="D94" s="38"/>
      <c r="E94" s="39"/>
      <c r="F94" s="14"/>
      <c r="G94" s="1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100000000000001" customHeight="1" x14ac:dyDescent="0.25">
      <c r="A95" s="27" t="s">
        <v>80</v>
      </c>
      <c r="B95" s="28"/>
      <c r="C95" s="29"/>
      <c r="D95" s="40"/>
      <c r="E95" s="39"/>
      <c r="F95" s="14"/>
      <c r="G95" s="1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100000000000001" customHeight="1" x14ac:dyDescent="0.2">
      <c r="A96" s="23" t="s">
        <v>81</v>
      </c>
      <c r="B96" s="31"/>
      <c r="C96" s="32"/>
      <c r="D96" s="38"/>
      <c r="E96" s="39"/>
      <c r="F96" s="14"/>
      <c r="G96" s="1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100000000000001" customHeight="1" x14ac:dyDescent="0.2">
      <c r="A97" s="23" t="s">
        <v>82</v>
      </c>
      <c r="B97" s="31"/>
      <c r="C97" s="32"/>
      <c r="D97" s="38"/>
      <c r="E97" s="39"/>
      <c r="F97" s="14"/>
      <c r="G97" s="1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100000000000001" customHeight="1" x14ac:dyDescent="0.2">
      <c r="A98" s="23" t="s">
        <v>83</v>
      </c>
      <c r="B98" s="31"/>
      <c r="C98" s="32"/>
      <c r="D98" s="38"/>
      <c r="E98" s="39"/>
      <c r="F98" s="14"/>
      <c r="G98" s="1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100000000000001" customHeight="1" x14ac:dyDescent="0.25">
      <c r="A99" s="27" t="s">
        <v>84</v>
      </c>
      <c r="B99" s="28"/>
      <c r="C99" s="29"/>
      <c r="D99" s="40"/>
      <c r="E99" s="39"/>
      <c r="F99" s="14"/>
      <c r="G99" s="1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100000000000001" customHeight="1" x14ac:dyDescent="0.2">
      <c r="A100" s="30"/>
      <c r="B100" s="31"/>
      <c r="C100" s="32"/>
      <c r="D100" s="38"/>
      <c r="E100" s="39"/>
      <c r="F100" s="14"/>
      <c r="G100" s="1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100000000000001" customHeight="1" x14ac:dyDescent="0.2">
      <c r="A101" s="30"/>
      <c r="B101" s="31"/>
      <c r="C101" s="32"/>
      <c r="D101" s="38"/>
      <c r="E101" s="39"/>
      <c r="F101" s="14"/>
      <c r="G101" s="1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100000000000001" customHeight="1" x14ac:dyDescent="0.2">
      <c r="A102" s="30"/>
      <c r="B102" s="31"/>
      <c r="C102" s="32"/>
      <c r="D102" s="38"/>
      <c r="E102" s="39"/>
      <c r="F102" s="14"/>
      <c r="G102" s="1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100000000000001" customHeight="1" x14ac:dyDescent="0.2">
      <c r="A103" s="30"/>
      <c r="B103" s="31"/>
      <c r="C103" s="32"/>
      <c r="D103" s="38"/>
      <c r="E103" s="39"/>
      <c r="F103" s="14"/>
      <c r="G103" s="1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100000000000001" customHeight="1" x14ac:dyDescent="0.2">
      <c r="A104" s="30"/>
      <c r="B104" s="31"/>
      <c r="C104" s="32"/>
      <c r="D104" s="38"/>
      <c r="E104" s="39"/>
      <c r="F104" s="14"/>
      <c r="G104" s="1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100000000000001" customHeight="1" x14ac:dyDescent="0.2">
      <c r="A105" s="30"/>
      <c r="B105" s="31"/>
      <c r="C105" s="32"/>
      <c r="D105" s="38"/>
      <c r="E105" s="39"/>
      <c r="F105" s="14"/>
      <c r="G105" s="1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100000000000001" customHeight="1" x14ac:dyDescent="0.2">
      <c r="A106" s="30"/>
      <c r="B106" s="31"/>
      <c r="C106" s="32"/>
      <c r="D106" s="38"/>
      <c r="E106" s="39"/>
      <c r="F106" s="14"/>
      <c r="G106" s="1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100000000000001" customHeight="1" x14ac:dyDescent="0.2">
      <c r="A107" s="30"/>
      <c r="B107" s="31"/>
      <c r="C107" s="32"/>
      <c r="D107" s="38"/>
      <c r="E107" s="39"/>
      <c r="F107" s="14"/>
      <c r="G107" s="1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100000000000001" customHeight="1" x14ac:dyDescent="0.2">
      <c r="A108" s="30"/>
      <c r="B108" s="31"/>
      <c r="C108" s="32"/>
      <c r="D108" s="38"/>
      <c r="E108" s="39"/>
      <c r="F108" s="14"/>
      <c r="G108" s="1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100000000000001" customHeight="1" x14ac:dyDescent="0.2">
      <c r="A109" s="30"/>
      <c r="B109" s="31"/>
      <c r="C109" s="32"/>
      <c r="D109" s="38"/>
      <c r="E109" s="39"/>
      <c r="F109" s="14"/>
      <c r="G109" s="1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100000000000001" customHeight="1" thickBot="1" x14ac:dyDescent="0.3">
      <c r="A110" s="33" t="s">
        <v>85</v>
      </c>
      <c r="B110" s="34">
        <f>SUM(B48:B109)</f>
        <v>0</v>
      </c>
      <c r="C110" s="35"/>
      <c r="D110" s="36"/>
      <c r="E110" s="37"/>
      <c r="F110" s="14"/>
      <c r="G110" s="1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thickTop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</sheetData>
  <mergeCells count="74">
    <mergeCell ref="A42:A43"/>
    <mergeCell ref="B42:B43"/>
    <mergeCell ref="C14:C15"/>
    <mergeCell ref="B10:C10"/>
    <mergeCell ref="A17:C17"/>
    <mergeCell ref="A3:C3"/>
    <mergeCell ref="B4:C4"/>
    <mergeCell ref="B5:C5"/>
    <mergeCell ref="B6:C6"/>
    <mergeCell ref="B8:C8"/>
    <mergeCell ref="A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6:E106"/>
    <mergeCell ref="D107:E107"/>
    <mergeCell ref="D108:E108"/>
    <mergeCell ref="D109:E109"/>
    <mergeCell ref="D101:E101"/>
    <mergeCell ref="D102:E102"/>
    <mergeCell ref="D103:E103"/>
    <mergeCell ref="D104:E104"/>
    <mergeCell ref="D105:E105"/>
  </mergeCells>
  <dataValidations count="1">
    <dataValidation type="list" allowBlank="1" sqref="B5" xr:uid="{00000000-0002-0000-0000-000000000000}">
      <formula1>"Single family,Short-term rental (e.g. Airbnb/VRBO),Multi-family,Commercial,Land only"</formula1>
    </dataValidation>
  </dataValidations>
  <pageMargins left="0.75" right="0.75" top="1" bottom="1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Property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Liebert</dc:creator>
  <cp:lastModifiedBy>Vladislav Ignatchenko</cp:lastModifiedBy>
  <dcterms:created xsi:type="dcterms:W3CDTF">2011-02-10T21:06:33Z</dcterms:created>
  <dcterms:modified xsi:type="dcterms:W3CDTF">2023-10-11T18:42:40Z</dcterms:modified>
</cp:coreProperties>
</file>